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3035" activeTab="0"/>
  </bookViews>
  <sheets>
    <sheet name="2007-03-03" sheetId="1" r:id="rId1"/>
    <sheet name="Statistieken" sheetId="2" r:id="rId2"/>
  </sheets>
  <externalReferences>
    <externalReference r:id="rId5"/>
  </externalReferences>
  <definedNames>
    <definedName name="_xlnm._FilterDatabase" localSheetId="0" hidden="1">'2007-03-03'!$A$1:$L$1</definedName>
    <definedName name="NLgem">#REF!</definedName>
    <definedName name="NLklasse">#REF!</definedName>
    <definedName name="NLnaam">#REF!</definedName>
    <definedName name="NLpunten">#REF!</definedName>
    <definedName name="NLstarts">#REF!</definedName>
    <definedName name="NLvrijI">#REF!</definedName>
    <definedName name="NLvrijII">#REF!</definedName>
    <definedName name="NLwisselI">#REF!</definedName>
    <definedName name="NLwisselII">#REF!</definedName>
    <definedName name="NLwisselIII">#REF!</definedName>
    <definedName name="TDBafstand">#REF!</definedName>
    <definedName name="TDBclub">#REF!</definedName>
    <definedName name="TDBnaam">#REF!</definedName>
    <definedName name="TDBplaats">#REF!</definedName>
    <definedName name="TDBpunten">#REF!</definedName>
    <definedName name="TDBtijd">#REF!</definedName>
    <definedName name="TDBTMP">#REF!</definedName>
    <definedName name="TDBTMP_dlnclub">#REF!</definedName>
    <definedName name="TDBTMP_klasse">#REF!</definedName>
    <definedName name="TDBTMP2">#REF!</definedName>
    <definedName name="TDBZC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<sst xmlns="http://schemas.openxmlformats.org/spreadsheetml/2006/main" count="522" uniqueCount="108">
  <si>
    <t>Bad</t>
  </si>
  <si>
    <t>Afstand</t>
  </si>
  <si>
    <t>Slag</t>
  </si>
  <si>
    <t>D/H</t>
  </si>
  <si>
    <t>Cat.</t>
  </si>
  <si>
    <t>Tijd</t>
  </si>
  <si>
    <t>Datum</t>
  </si>
  <si>
    <t>Plaats</t>
  </si>
  <si>
    <t>Land</t>
  </si>
  <si>
    <t>Naam</t>
  </si>
  <si>
    <t>Geb. jaar</t>
  </si>
  <si>
    <t>Vereniging</t>
  </si>
  <si>
    <t>PSV</t>
  </si>
  <si>
    <t>Ineke Weekers</t>
  </si>
  <si>
    <t>Annie de Vos-van Gerven</t>
  </si>
  <si>
    <t>Lottie Geurts</t>
  </si>
  <si>
    <t>Rank</t>
  </si>
  <si>
    <t># BMR's</t>
  </si>
  <si>
    <t>Dames</t>
  </si>
  <si>
    <t>Heren</t>
  </si>
  <si>
    <t>Willem Zwiers</t>
  </si>
  <si>
    <t>SBC-2000 (SG)</t>
  </si>
  <si>
    <t>Liselotte Joling</t>
  </si>
  <si>
    <t>Harold Matla</t>
  </si>
  <si>
    <t>AquAmigos</t>
  </si>
  <si>
    <t>Patty Verhagen-vd Helm</t>
  </si>
  <si>
    <t>Annie Stoker-Koopman</t>
  </si>
  <si>
    <t>Saskia Phaff-van Minnen</t>
  </si>
  <si>
    <t>Matty van der Veen</t>
  </si>
  <si>
    <t>Anita Smits</t>
  </si>
  <si>
    <t>Total</t>
  </si>
  <si>
    <t>Old Dutch</t>
  </si>
  <si>
    <t>DZT '62</t>
  </si>
  <si>
    <t>TRB-RES</t>
  </si>
  <si>
    <t>Nauthusa (SG)</t>
  </si>
  <si>
    <t>Lutra</t>
  </si>
  <si>
    <t>De Warande</t>
  </si>
  <si>
    <t>D</t>
  </si>
  <si>
    <t>Pieter Husslage</t>
  </si>
  <si>
    <t>Joep Bloemen</t>
  </si>
  <si>
    <t>Joost Kuijlaars</t>
  </si>
  <si>
    <t>Bert Kielman</t>
  </si>
  <si>
    <t>Henk Abels</t>
  </si>
  <si>
    <t>Aad Vogelaar</t>
  </si>
  <si>
    <t>Erik van Dartel</t>
  </si>
  <si>
    <t>Ronald Smits</t>
  </si>
  <si>
    <t>Karin Kuijlaars-van den Heuvel</t>
  </si>
  <si>
    <t>vrij</t>
  </si>
  <si>
    <t>45+</t>
  </si>
  <si>
    <t>NED</t>
  </si>
  <si>
    <t>De Biesboschzwemmers</t>
  </si>
  <si>
    <t>Tussentijd</t>
  </si>
  <si>
    <t>vlinder</t>
  </si>
  <si>
    <t>H</t>
  </si>
  <si>
    <t>25+</t>
  </si>
  <si>
    <t>Eindhoven</t>
  </si>
  <si>
    <t>70+</t>
  </si>
  <si>
    <t>Cor Sprengers</t>
  </si>
  <si>
    <t>40+</t>
  </si>
  <si>
    <t>Saskia Phaff</t>
  </si>
  <si>
    <t>José Miltenburg-Damen</t>
  </si>
  <si>
    <t>50+</t>
  </si>
  <si>
    <t>Dini de Weijer</t>
  </si>
  <si>
    <t>rug</t>
  </si>
  <si>
    <t>Ron Phaff</t>
  </si>
  <si>
    <t>60+</t>
  </si>
  <si>
    <t>Rob van Gestel</t>
  </si>
  <si>
    <t>20+</t>
  </si>
  <si>
    <t>Sabrina Buur</t>
  </si>
  <si>
    <t>Bianca Cox</t>
  </si>
  <si>
    <t>Susanne Prins</t>
  </si>
  <si>
    <t>school</t>
  </si>
  <si>
    <t>Roeland van der Heijden</t>
  </si>
  <si>
    <t>Sylvia Berens</t>
  </si>
  <si>
    <t>35+</t>
  </si>
  <si>
    <t>Marjo Goelema</t>
  </si>
  <si>
    <t>Annette Wijnja-Visser</t>
  </si>
  <si>
    <t>Martin Steenmetz</t>
  </si>
  <si>
    <t>Jan van de Wouw</t>
  </si>
  <si>
    <t>4x50</t>
  </si>
  <si>
    <t>wissel</t>
  </si>
  <si>
    <t>80+</t>
  </si>
  <si>
    <t>Rio Rozendaal (63), John Verhagen (57), Frank Hovenier (85), Niall Carroll (73)</t>
  </si>
  <si>
    <t>Estafette</t>
  </si>
  <si>
    <t>Neptunus '58</t>
  </si>
  <si>
    <t>160+</t>
  </si>
  <si>
    <t>Ron Phaff (62), Harold Matla (68), Ronald Smits (78), Martin Steenmetz (57)</t>
  </si>
  <si>
    <t>200+</t>
  </si>
  <si>
    <t>Frans van der Walle (43), Nico Baay (42), Hans Vloedgraven (64), Rinse Rooker (66)</t>
  </si>
  <si>
    <t>240+</t>
  </si>
  <si>
    <t>Rob Ekkel (62), Rob van Gestel (35), Arthur Jansen (54), Cor Sprengers (35)</t>
  </si>
  <si>
    <t>Sabrina Buur (85), Sylvia Berens (80), Tanja Donkers (86), Maike op het Veld (87)</t>
  </si>
  <si>
    <t>100+</t>
  </si>
  <si>
    <t>Bianca Cox (80), Kristel Tellegen (74), Liselotte Joling (75), Jenny Levitt (80)</t>
  </si>
  <si>
    <t>Lottie Geurts (35), Chantal van Isterdael (74), Dini de Weijer (54), Dorry de Vries (57)</t>
  </si>
  <si>
    <t>Mix</t>
  </si>
  <si>
    <t>120+</t>
  </si>
  <si>
    <t>Arjon de Bok (m69), Dirk Kooter (m75), Marjo Goelema (v69), Annette Wijnja-Visser (v67)</t>
  </si>
  <si>
    <t>Rob Ekkel</t>
  </si>
  <si>
    <t>Startzwemmer</t>
  </si>
  <si>
    <t>Arjon de Bok</t>
  </si>
  <si>
    <t>Roos van Esch</t>
  </si>
  <si>
    <t>Karin Kuijlaars</t>
  </si>
  <si>
    <t>Remco Driessen</t>
  </si>
  <si>
    <t>BZV</t>
  </si>
  <si>
    <t>Ron Phaff (62), Martin Steenmetz (57), Harold Matla (68), Ronald Smits (78)</t>
  </si>
  <si>
    <t>Kristel Tellegen (74), Jenny Levitt (80), Bianca Cox (80), Liselotte Joling (75)</t>
  </si>
  <si>
    <t>José Miltenburg-Damen (59), Karin Kuijlaars (66), Odile Olislagers (73), Patty Verhagen-vd Helm (59)</t>
  </si>
</sst>
</file>

<file path=xl/styles.xml><?xml version="1.0" encoding="utf-8"?>
<styleSheet xmlns="http://schemas.openxmlformats.org/spreadsheetml/2006/main">
  <numFmts count="7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\1\9##"/>
    <numFmt numFmtId="179" formatCode="dd\-mmm\-yy"/>
    <numFmt numFmtId="180" formatCode="dd\-mm\-yy"/>
    <numFmt numFmtId="181" formatCode="mm:ss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dd/mmm/yy"/>
    <numFmt numFmtId="186" formatCode="h:mm:ss.00"/>
    <numFmt numFmtId="187" formatCode="mm\-dd\-yy"/>
    <numFmt numFmtId="188" formatCode="dd\-mmm\-yyyy"/>
    <numFmt numFmtId="189" formatCode="[$-413]dddd\ d\ mmmm\ yyyy"/>
    <numFmt numFmtId="190" formatCode="[$€-2]\ #,##0.00_);[Red]\([$€-2]\ #,##0.00\)"/>
    <numFmt numFmtId="191" formatCode="[$-413]d/mmm/yy;@"/>
    <numFmt numFmtId="192" formatCode="&quot;fl&quot;\ #,##0.00_-"/>
    <numFmt numFmtId="193" formatCode="_-* #,##0.0_-;_-* #,##0.0\-;_-* &quot;-&quot;??_-;_-@_-"/>
    <numFmt numFmtId="194" formatCode="_-* #,##0_-;_-* #,##0\-;_-* &quot;-&quot;??_-;_-@_-"/>
    <numFmt numFmtId="195" formatCode="&quot;F&quot;\ #,##0;\-&quot;F&quot;\ #,##0"/>
    <numFmt numFmtId="196" formatCode="&quot;F&quot;\ #,##0;[Red]\-&quot;F&quot;\ #,##0"/>
    <numFmt numFmtId="197" formatCode="&quot;F&quot;\ #,##0.00;\-&quot;F&quot;\ #,##0.00"/>
    <numFmt numFmtId="198" formatCode="&quot;F&quot;\ #,##0.00;[Red]\-&quot;F&quot;\ #,##0.00"/>
    <numFmt numFmtId="199" formatCode="_-&quot;F&quot;\ * #,##0_-;\-&quot;F&quot;\ * #,##0_-;_-&quot;F&quot;\ * &quot;-&quot;_-;_-@_-"/>
    <numFmt numFmtId="200" formatCode="_-* #,##0_-;\-* #,##0_-;_-* &quot;-&quot;_-;_-@_-"/>
    <numFmt numFmtId="201" formatCode="_-&quot;F&quot;\ * #,##0.00_-;\-&quot;F&quot;\ * #,##0.00_-;_-&quot;F&quot;\ * &quot;-&quot;??_-;_-@_-"/>
    <numFmt numFmtId="202" formatCode="_-* #,##0.00_-;\-* #,##0.00_-;_-* &quot;-&quot;??_-;_-@_-"/>
    <numFmt numFmtId="203" formatCode="&quot;F&quot;\ #,##0_-;&quot;F&quot;\ #,##0\-"/>
    <numFmt numFmtId="204" formatCode="&quot;F&quot;\ #,##0_-;[Red]&quot;F&quot;\ #,##0\-"/>
    <numFmt numFmtId="205" formatCode="&quot;F&quot;\ #,##0.00_-;&quot;F&quot;\ #,##0.00\-"/>
    <numFmt numFmtId="206" formatCode="&quot;F&quot;\ #,##0.00_-;[Red]&quot;F&quot;\ #,##0.00\-"/>
    <numFmt numFmtId="207" formatCode="_-&quot;F&quot;\ * #,##0_-;_-&quot;F&quot;\ * #,##0\-;_-&quot;F&quot;\ * &quot;-&quot;_-;_-@_-"/>
    <numFmt numFmtId="208" formatCode="_-&quot;F&quot;\ * #,##0.00_-;_-&quot;F&quot;\ * #,##0.00\-;_-&quot;F&quot;\ * &quot;-&quot;??_-;_-@_-"/>
    <numFmt numFmtId="209" formatCode="0.0"/>
    <numFmt numFmtId="210" formatCode="0.000"/>
    <numFmt numFmtId="211" formatCode="d/mmm/yyyy"/>
    <numFmt numFmtId="212" formatCode="00,000"/>
    <numFmt numFmtId="213" formatCode="m:ss.00"/>
    <numFmt numFmtId="214" formatCode="#,##0.00_-"/>
    <numFmt numFmtId="215" formatCode="&quot;€&quot;\ #,##0.00_-"/>
    <numFmt numFmtId="216" formatCode="mmm/yyyy"/>
    <numFmt numFmtId="217" formatCode="&quot;fl&quot;#,##0_);\(&quot;fl&quot;#,##0\)"/>
    <numFmt numFmtId="218" formatCode="&quot;fl&quot;#,##0_);[Red]\(&quot;fl&quot;#,##0\)"/>
    <numFmt numFmtId="219" formatCode="&quot;fl&quot;#,##0.00_);\(&quot;fl&quot;#,##0.00\)"/>
    <numFmt numFmtId="220" formatCode="&quot;fl&quot;#,##0.00_);[Red]\(&quot;fl&quot;#,##0.00\)"/>
    <numFmt numFmtId="221" formatCode="_(&quot;fl&quot;* #,##0_);_(&quot;fl&quot;* \(#,##0\);_(&quot;fl&quot;* &quot;-&quot;_);_(@_)"/>
    <numFmt numFmtId="222" formatCode="_(&quot;fl&quot;* #,##0.00_);_(&quot;fl&quot;* \(#,##0.00\);_(&quot;fl&quot;* &quot;-&quot;??_);_(@_)"/>
    <numFmt numFmtId="223" formatCode="&quot;€&quot;\ #,##0.0_-;&quot;€&quot;\ #,##0.0\-"/>
    <numFmt numFmtId="224" formatCode="&quot;$&quot;#,##0.00"/>
    <numFmt numFmtId="225" formatCode="#,##0_ ;\-#,##0\ 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181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91" fontId="4" fillId="0" borderId="0" xfId="0" applyNumberFormat="1" applyFont="1" applyBorder="1" applyAlignment="1">
      <alignment/>
    </xf>
    <xf numFmtId="1" fontId="3" fillId="0" borderId="0" xfId="0" applyNumberFormat="1" applyFont="1" applyFill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4-11-21%20-%20nieuwe%20BM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-11-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pane ySplit="1" topLeftCell="BM2" activePane="bottomLeft" state="frozen"/>
      <selection pane="topLeft" activeCell="A1" sqref="A1"/>
      <selection pane="bottomLeft" activeCell="M1" sqref="M1"/>
    </sheetView>
  </sheetViews>
  <sheetFormatPr defaultColWidth="9.140625" defaultRowHeight="12.75"/>
  <cols>
    <col min="1" max="1" width="6.140625" style="7" bestFit="1" customWidth="1"/>
    <col min="2" max="2" width="9.00390625" style="7" bestFit="1" customWidth="1"/>
    <col min="3" max="3" width="6.57421875" style="7" bestFit="1" customWidth="1"/>
    <col min="4" max="4" width="6.140625" style="7" bestFit="1" customWidth="1"/>
    <col min="5" max="5" width="8.7109375" style="7" bestFit="1" customWidth="1"/>
    <col min="6" max="6" width="7.00390625" style="7" bestFit="1" customWidth="1"/>
    <col min="7" max="7" width="8.28125" style="7" bestFit="1" customWidth="1"/>
    <col min="8" max="8" width="8.140625" style="7" bestFit="1" customWidth="1"/>
    <col min="9" max="9" width="7.00390625" style="7" bestFit="1" customWidth="1"/>
    <col min="10" max="10" width="70.7109375" style="7" bestFit="1" customWidth="1"/>
    <col min="11" max="11" width="10.140625" style="12" bestFit="1" customWidth="1"/>
    <col min="12" max="12" width="16.7109375" style="7" bestFit="1" customWidth="1"/>
    <col min="13" max="13" width="10.421875" style="7" bestFit="1" customWidth="1"/>
    <col min="14" max="16384" width="9.140625" style="7" customWidth="1"/>
  </cols>
  <sheetData>
    <row r="1" spans="1:12" s="1" customFormat="1" ht="10.5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10" t="s">
        <v>10</v>
      </c>
      <c r="L1" s="6" t="s">
        <v>11</v>
      </c>
    </row>
    <row r="2" spans="1:13" ht="11.25">
      <c r="A2" s="8">
        <v>50</v>
      </c>
      <c r="B2" s="8">
        <v>50</v>
      </c>
      <c r="C2" s="8" t="s">
        <v>52</v>
      </c>
      <c r="D2" s="8" t="s">
        <v>53</v>
      </c>
      <c r="E2" s="8" t="s">
        <v>54</v>
      </c>
      <c r="F2" s="13">
        <v>0.0003115740740740741</v>
      </c>
      <c r="G2" s="9">
        <v>39144</v>
      </c>
      <c r="H2" s="8" t="s">
        <v>55</v>
      </c>
      <c r="I2" s="8" t="s">
        <v>49</v>
      </c>
      <c r="J2" s="14" t="s">
        <v>45</v>
      </c>
      <c r="K2" s="8">
        <v>1978</v>
      </c>
      <c r="L2" s="8" t="s">
        <v>12</v>
      </c>
      <c r="M2" s="8"/>
    </row>
    <row r="3" spans="1:13" ht="11.25">
      <c r="A3" s="8">
        <v>50</v>
      </c>
      <c r="B3" s="8">
        <v>50</v>
      </c>
      <c r="C3" s="8" t="s">
        <v>52</v>
      </c>
      <c r="D3" s="8" t="s">
        <v>53</v>
      </c>
      <c r="E3" s="8" t="s">
        <v>56</v>
      </c>
      <c r="F3" s="13">
        <v>0.0004582175925925926</v>
      </c>
      <c r="G3" s="9">
        <v>39144</v>
      </c>
      <c r="H3" s="8" t="s">
        <v>55</v>
      </c>
      <c r="I3" s="8" t="s">
        <v>49</v>
      </c>
      <c r="J3" s="14" t="s">
        <v>57</v>
      </c>
      <c r="K3" s="8">
        <v>1935</v>
      </c>
      <c r="L3" s="8" t="s">
        <v>12</v>
      </c>
      <c r="M3" s="8"/>
    </row>
    <row r="4" spans="1:13" ht="11.25">
      <c r="A4" s="8">
        <v>50</v>
      </c>
      <c r="B4" s="8">
        <v>50</v>
      </c>
      <c r="C4" s="8" t="s">
        <v>52</v>
      </c>
      <c r="D4" s="8" t="s">
        <v>37</v>
      </c>
      <c r="E4" s="8" t="s">
        <v>58</v>
      </c>
      <c r="F4" s="13">
        <v>0.0003679398148148148</v>
      </c>
      <c r="G4" s="9">
        <v>39144</v>
      </c>
      <c r="H4" s="8" t="s">
        <v>55</v>
      </c>
      <c r="I4" s="8" t="s">
        <v>49</v>
      </c>
      <c r="J4" s="14" t="s">
        <v>59</v>
      </c>
      <c r="K4" s="8">
        <v>1966</v>
      </c>
      <c r="L4" s="8" t="s">
        <v>12</v>
      </c>
      <c r="M4" s="8"/>
    </row>
    <row r="5" spans="1:13" ht="11.25">
      <c r="A5" s="8">
        <v>50</v>
      </c>
      <c r="B5" s="8">
        <v>50</v>
      </c>
      <c r="C5" s="8" t="s">
        <v>52</v>
      </c>
      <c r="D5" s="8" t="s">
        <v>37</v>
      </c>
      <c r="E5" s="8" t="s">
        <v>48</v>
      </c>
      <c r="F5" s="13">
        <v>0.00039108796296296304</v>
      </c>
      <c r="G5" s="9">
        <v>39144</v>
      </c>
      <c r="H5" s="8" t="s">
        <v>55</v>
      </c>
      <c r="I5" s="8" t="s">
        <v>49</v>
      </c>
      <c r="J5" s="14" t="s">
        <v>60</v>
      </c>
      <c r="K5" s="8">
        <v>1959</v>
      </c>
      <c r="L5" s="8" t="s">
        <v>24</v>
      </c>
      <c r="M5" s="8"/>
    </row>
    <row r="6" spans="1:13" ht="11.25">
      <c r="A6" s="8">
        <v>50</v>
      </c>
      <c r="B6" s="8">
        <v>50</v>
      </c>
      <c r="C6" s="8" t="s">
        <v>52</v>
      </c>
      <c r="D6" s="8" t="s">
        <v>37</v>
      </c>
      <c r="E6" s="8" t="s">
        <v>61</v>
      </c>
      <c r="F6" s="13">
        <v>0.0004527777777777777</v>
      </c>
      <c r="G6" s="9">
        <v>39144</v>
      </c>
      <c r="H6" s="8" t="s">
        <v>55</v>
      </c>
      <c r="I6" s="8" t="s">
        <v>49</v>
      </c>
      <c r="J6" s="14" t="s">
        <v>62</v>
      </c>
      <c r="K6" s="8">
        <v>1954</v>
      </c>
      <c r="L6" s="8" t="s">
        <v>12</v>
      </c>
      <c r="M6" s="8"/>
    </row>
    <row r="7" spans="1:13" ht="11.25">
      <c r="A7" s="8">
        <v>50</v>
      </c>
      <c r="B7" s="8">
        <v>100</v>
      </c>
      <c r="C7" s="8" t="s">
        <v>63</v>
      </c>
      <c r="D7" s="8" t="s">
        <v>53</v>
      </c>
      <c r="E7" s="8" t="s">
        <v>48</v>
      </c>
      <c r="F7" s="13">
        <v>0.0008745370370370371</v>
      </c>
      <c r="G7" s="9">
        <v>39144</v>
      </c>
      <c r="H7" s="8" t="s">
        <v>55</v>
      </c>
      <c r="I7" s="8" t="s">
        <v>49</v>
      </c>
      <c r="J7" s="14" t="s">
        <v>64</v>
      </c>
      <c r="K7" s="8">
        <v>1962</v>
      </c>
      <c r="L7" s="8" t="s">
        <v>12</v>
      </c>
      <c r="M7" s="8"/>
    </row>
    <row r="8" spans="1:13" ht="11.25">
      <c r="A8" s="8">
        <v>50</v>
      </c>
      <c r="B8" s="8">
        <v>100</v>
      </c>
      <c r="C8" s="8" t="s">
        <v>63</v>
      </c>
      <c r="D8" s="8" t="s">
        <v>53</v>
      </c>
      <c r="E8" s="8" t="s">
        <v>61</v>
      </c>
      <c r="F8" s="13">
        <v>0.0009947916666666666</v>
      </c>
      <c r="G8" s="9">
        <v>39144</v>
      </c>
      <c r="H8" s="8" t="s">
        <v>55</v>
      </c>
      <c r="I8" s="8" t="s">
        <v>49</v>
      </c>
      <c r="J8" s="14" t="s">
        <v>38</v>
      </c>
      <c r="K8" s="8">
        <v>1953</v>
      </c>
      <c r="L8" s="8" t="s">
        <v>21</v>
      </c>
      <c r="M8" s="8"/>
    </row>
    <row r="9" spans="1:13" ht="11.25">
      <c r="A9" s="8">
        <v>50</v>
      </c>
      <c r="B9" s="8">
        <v>100</v>
      </c>
      <c r="C9" s="8" t="s">
        <v>63</v>
      </c>
      <c r="D9" s="8" t="s">
        <v>53</v>
      </c>
      <c r="E9" s="8" t="s">
        <v>65</v>
      </c>
      <c r="F9" s="13">
        <v>0.0010261574074074075</v>
      </c>
      <c r="G9" s="9">
        <v>39144</v>
      </c>
      <c r="H9" s="8" t="s">
        <v>55</v>
      </c>
      <c r="I9" s="8" t="s">
        <v>49</v>
      </c>
      <c r="J9" s="14" t="s">
        <v>41</v>
      </c>
      <c r="K9" s="8">
        <v>1944</v>
      </c>
      <c r="L9" s="8" t="s">
        <v>36</v>
      </c>
      <c r="M9" s="8"/>
    </row>
    <row r="10" spans="1:13" ht="11.25">
      <c r="A10" s="8">
        <v>50</v>
      </c>
      <c r="B10" s="8">
        <v>100</v>
      </c>
      <c r="C10" s="8" t="s">
        <v>63</v>
      </c>
      <c r="D10" s="8" t="s">
        <v>53</v>
      </c>
      <c r="E10" s="8" t="s">
        <v>56</v>
      </c>
      <c r="F10" s="13">
        <v>0.001249537037037037</v>
      </c>
      <c r="G10" s="9">
        <v>39144</v>
      </c>
      <c r="H10" s="8" t="s">
        <v>55</v>
      </c>
      <c r="I10" s="8" t="s">
        <v>49</v>
      </c>
      <c r="J10" s="14" t="s">
        <v>66</v>
      </c>
      <c r="K10" s="8">
        <v>1935</v>
      </c>
      <c r="L10" s="8" t="s">
        <v>12</v>
      </c>
      <c r="M10" s="8"/>
    </row>
    <row r="11" spans="1:13" ht="11.25">
      <c r="A11" s="8">
        <v>50</v>
      </c>
      <c r="B11" s="8">
        <v>100</v>
      </c>
      <c r="C11" s="8" t="s">
        <v>63</v>
      </c>
      <c r="D11" s="8" t="s">
        <v>37</v>
      </c>
      <c r="E11" s="8" t="s">
        <v>67</v>
      </c>
      <c r="F11" s="13">
        <v>0.0007975694444444445</v>
      </c>
      <c r="G11" s="9">
        <v>39144</v>
      </c>
      <c r="H11" s="8" t="s">
        <v>55</v>
      </c>
      <c r="I11" s="8" t="s">
        <v>49</v>
      </c>
      <c r="J11" s="14" t="s">
        <v>68</v>
      </c>
      <c r="K11" s="8">
        <v>1985</v>
      </c>
      <c r="L11" s="15" t="s">
        <v>33</v>
      </c>
      <c r="M11" s="8"/>
    </row>
    <row r="12" spans="1:13" ht="11.25">
      <c r="A12" s="8">
        <v>50</v>
      </c>
      <c r="B12" s="8">
        <v>100</v>
      </c>
      <c r="C12" s="8" t="s">
        <v>63</v>
      </c>
      <c r="D12" s="8" t="s">
        <v>37</v>
      </c>
      <c r="E12" s="8" t="s">
        <v>54</v>
      </c>
      <c r="F12" s="13">
        <v>0.0008494212962962964</v>
      </c>
      <c r="G12" s="9">
        <v>39144</v>
      </c>
      <c r="H12" s="8" t="s">
        <v>55</v>
      </c>
      <c r="I12" s="8" t="s">
        <v>49</v>
      </c>
      <c r="J12" s="14" t="s">
        <v>69</v>
      </c>
      <c r="K12" s="8">
        <v>1980</v>
      </c>
      <c r="L12" s="8" t="s">
        <v>12</v>
      </c>
      <c r="M12" s="8"/>
    </row>
    <row r="13" spans="1:13" ht="11.25">
      <c r="A13" s="8">
        <v>50</v>
      </c>
      <c r="B13" s="8">
        <v>100</v>
      </c>
      <c r="C13" s="8" t="s">
        <v>63</v>
      </c>
      <c r="D13" s="8" t="s">
        <v>37</v>
      </c>
      <c r="E13" s="8" t="s">
        <v>58</v>
      </c>
      <c r="F13" s="13">
        <v>0.000968287037037037</v>
      </c>
      <c r="G13" s="9">
        <v>39144</v>
      </c>
      <c r="H13" s="8" t="s">
        <v>55</v>
      </c>
      <c r="I13" s="8" t="s">
        <v>49</v>
      </c>
      <c r="J13" s="14" t="s">
        <v>70</v>
      </c>
      <c r="K13" s="8">
        <v>1966</v>
      </c>
      <c r="L13" s="8" t="s">
        <v>21</v>
      </c>
      <c r="M13" s="8"/>
    </row>
    <row r="14" spans="1:13" ht="11.25">
      <c r="A14" s="8">
        <v>50</v>
      </c>
      <c r="B14" s="8">
        <v>50</v>
      </c>
      <c r="C14" s="8" t="s">
        <v>63</v>
      </c>
      <c r="D14" s="8" t="s">
        <v>37</v>
      </c>
      <c r="E14" s="8" t="s">
        <v>58</v>
      </c>
      <c r="F14" s="13">
        <v>0.0004650462962962963</v>
      </c>
      <c r="G14" s="9">
        <v>39144</v>
      </c>
      <c r="H14" s="8" t="s">
        <v>55</v>
      </c>
      <c r="I14" s="8" t="s">
        <v>49</v>
      </c>
      <c r="J14" s="14" t="s">
        <v>70</v>
      </c>
      <c r="K14" s="8">
        <v>1966</v>
      </c>
      <c r="L14" s="8" t="s">
        <v>21</v>
      </c>
      <c r="M14" s="8" t="s">
        <v>51</v>
      </c>
    </row>
    <row r="15" spans="1:13" ht="11.25">
      <c r="A15" s="8">
        <v>50</v>
      </c>
      <c r="B15" s="8">
        <v>50</v>
      </c>
      <c r="C15" s="8" t="s">
        <v>71</v>
      </c>
      <c r="D15" s="8" t="s">
        <v>53</v>
      </c>
      <c r="E15" s="8" t="s">
        <v>58</v>
      </c>
      <c r="F15" s="13">
        <v>0.0004188657407407407</v>
      </c>
      <c r="G15" s="9">
        <v>39144</v>
      </c>
      <c r="H15" s="8" t="s">
        <v>55</v>
      </c>
      <c r="I15" s="8" t="s">
        <v>49</v>
      </c>
      <c r="J15" s="14" t="s">
        <v>72</v>
      </c>
      <c r="K15" s="8">
        <v>1967</v>
      </c>
      <c r="L15" s="8" t="s">
        <v>21</v>
      </c>
      <c r="M15" s="8"/>
    </row>
    <row r="16" spans="1:13" ht="11.25">
      <c r="A16" s="8">
        <v>50</v>
      </c>
      <c r="B16" s="8">
        <v>50</v>
      </c>
      <c r="C16" s="8" t="s">
        <v>71</v>
      </c>
      <c r="D16" s="8" t="s">
        <v>53</v>
      </c>
      <c r="E16" s="8" t="s">
        <v>56</v>
      </c>
      <c r="F16" s="13">
        <v>0.000537037037037037</v>
      </c>
      <c r="G16" s="9">
        <v>39144</v>
      </c>
      <c r="H16" s="8" t="s">
        <v>55</v>
      </c>
      <c r="I16" s="8" t="s">
        <v>49</v>
      </c>
      <c r="J16" s="14" t="s">
        <v>57</v>
      </c>
      <c r="K16" s="8">
        <v>1935</v>
      </c>
      <c r="L16" s="8" t="s">
        <v>12</v>
      </c>
      <c r="M16" s="8"/>
    </row>
    <row r="17" spans="1:13" ht="11.25">
      <c r="A17" s="8">
        <v>50</v>
      </c>
      <c r="B17" s="8">
        <v>50</v>
      </c>
      <c r="C17" s="8" t="s">
        <v>71</v>
      </c>
      <c r="D17" s="8" t="s">
        <v>37</v>
      </c>
      <c r="E17" s="8" t="s">
        <v>54</v>
      </c>
      <c r="F17" s="13">
        <v>0.0004241898148148148</v>
      </c>
      <c r="G17" s="9">
        <v>39144</v>
      </c>
      <c r="H17" s="8" t="s">
        <v>55</v>
      </c>
      <c r="I17" s="8" t="s">
        <v>49</v>
      </c>
      <c r="J17" s="14" t="s">
        <v>73</v>
      </c>
      <c r="K17" s="8">
        <v>1980</v>
      </c>
      <c r="L17" s="15" t="s">
        <v>33</v>
      </c>
      <c r="M17" s="8"/>
    </row>
    <row r="18" spans="1:13" ht="11.25">
      <c r="A18" s="8">
        <v>50</v>
      </c>
      <c r="B18" s="8">
        <v>50</v>
      </c>
      <c r="C18" s="8" t="s">
        <v>71</v>
      </c>
      <c r="D18" s="8" t="s">
        <v>37</v>
      </c>
      <c r="E18" s="8" t="s">
        <v>74</v>
      </c>
      <c r="F18" s="13">
        <v>0.000427662037037037</v>
      </c>
      <c r="G18" s="9">
        <v>39144</v>
      </c>
      <c r="H18" s="8" t="s">
        <v>55</v>
      </c>
      <c r="I18" s="8" t="s">
        <v>49</v>
      </c>
      <c r="J18" s="14" t="s">
        <v>75</v>
      </c>
      <c r="K18" s="8">
        <v>1969</v>
      </c>
      <c r="L18" s="8" t="s">
        <v>50</v>
      </c>
      <c r="M18" s="8"/>
    </row>
    <row r="19" spans="1:13" ht="11.25">
      <c r="A19" s="8">
        <v>50</v>
      </c>
      <c r="B19" s="8">
        <v>50</v>
      </c>
      <c r="C19" s="8" t="s">
        <v>71</v>
      </c>
      <c r="D19" s="8" t="s">
        <v>37</v>
      </c>
      <c r="E19" s="8" t="s">
        <v>58</v>
      </c>
      <c r="F19" s="13">
        <v>0.00047442129629629635</v>
      </c>
      <c r="G19" s="9">
        <v>39144</v>
      </c>
      <c r="H19" s="8" t="s">
        <v>55</v>
      </c>
      <c r="I19" s="8" t="s">
        <v>49</v>
      </c>
      <c r="J19" s="14" t="s">
        <v>76</v>
      </c>
      <c r="K19" s="8">
        <v>1967</v>
      </c>
      <c r="L19" s="8" t="s">
        <v>50</v>
      </c>
      <c r="M19" s="8"/>
    </row>
    <row r="20" spans="1:13" ht="11.25">
      <c r="A20" s="8">
        <v>50</v>
      </c>
      <c r="B20" s="8">
        <v>100</v>
      </c>
      <c r="C20" s="8" t="s">
        <v>47</v>
      </c>
      <c r="D20" s="8" t="s">
        <v>53</v>
      </c>
      <c r="E20" s="8" t="s">
        <v>54</v>
      </c>
      <c r="F20" s="13">
        <v>0.0006668981481481481</v>
      </c>
      <c r="G20" s="9">
        <v>39144</v>
      </c>
      <c r="H20" s="8" t="s">
        <v>55</v>
      </c>
      <c r="I20" s="8" t="s">
        <v>49</v>
      </c>
      <c r="J20" s="14" t="s">
        <v>45</v>
      </c>
      <c r="K20" s="8">
        <v>1978</v>
      </c>
      <c r="L20" s="8" t="s">
        <v>12</v>
      </c>
      <c r="M20" s="8"/>
    </row>
    <row r="21" spans="1:13" ht="11.25">
      <c r="A21" s="8">
        <v>50</v>
      </c>
      <c r="B21" s="8">
        <v>100</v>
      </c>
      <c r="C21" s="8" t="s">
        <v>47</v>
      </c>
      <c r="D21" s="8" t="s">
        <v>53</v>
      </c>
      <c r="E21" s="8" t="s">
        <v>48</v>
      </c>
      <c r="F21" s="13">
        <v>0.000700462962962963</v>
      </c>
      <c r="G21" s="9">
        <v>39144</v>
      </c>
      <c r="H21" s="8" t="s">
        <v>55</v>
      </c>
      <c r="I21" s="8" t="s">
        <v>49</v>
      </c>
      <c r="J21" s="14" t="s">
        <v>43</v>
      </c>
      <c r="K21" s="8">
        <v>1961</v>
      </c>
      <c r="L21" s="15" t="s">
        <v>32</v>
      </c>
      <c r="M21" s="8"/>
    </row>
    <row r="22" spans="1:13" ht="11.25">
      <c r="A22" s="8">
        <v>50</v>
      </c>
      <c r="B22" s="8">
        <v>100</v>
      </c>
      <c r="C22" s="8" t="s">
        <v>47</v>
      </c>
      <c r="D22" s="8" t="s">
        <v>53</v>
      </c>
      <c r="E22" s="8" t="s">
        <v>61</v>
      </c>
      <c r="F22" s="13">
        <v>0.0007864583333333333</v>
      </c>
      <c r="G22" s="9">
        <v>39144</v>
      </c>
      <c r="H22" s="8" t="s">
        <v>55</v>
      </c>
      <c r="I22" s="8" t="s">
        <v>49</v>
      </c>
      <c r="J22" s="14" t="s">
        <v>77</v>
      </c>
      <c r="K22" s="8">
        <v>1957</v>
      </c>
      <c r="L22" s="8" t="s">
        <v>12</v>
      </c>
      <c r="M22" s="8"/>
    </row>
    <row r="23" spans="1:13" ht="11.25">
      <c r="A23" s="8">
        <v>50</v>
      </c>
      <c r="B23" s="8">
        <v>100</v>
      </c>
      <c r="C23" s="8" t="s">
        <v>47</v>
      </c>
      <c r="D23" s="8" t="s">
        <v>53</v>
      </c>
      <c r="E23" s="8" t="s">
        <v>56</v>
      </c>
      <c r="F23" s="13">
        <v>0.0011837962962962963</v>
      </c>
      <c r="G23" s="9">
        <v>39144</v>
      </c>
      <c r="H23" s="8" t="s">
        <v>55</v>
      </c>
      <c r="I23" s="8" t="s">
        <v>49</v>
      </c>
      <c r="J23" s="14" t="s">
        <v>78</v>
      </c>
      <c r="K23" s="8">
        <v>1935</v>
      </c>
      <c r="L23" s="8" t="s">
        <v>31</v>
      </c>
      <c r="M23" s="8"/>
    </row>
    <row r="24" spans="1:13" ht="11.25">
      <c r="A24" s="8">
        <v>50</v>
      </c>
      <c r="B24" s="8">
        <v>100</v>
      </c>
      <c r="C24" s="8" t="s">
        <v>47</v>
      </c>
      <c r="D24" s="8" t="s">
        <v>37</v>
      </c>
      <c r="E24" s="8" t="s">
        <v>58</v>
      </c>
      <c r="F24" s="13">
        <v>0.0007377314814814815</v>
      </c>
      <c r="G24" s="9">
        <v>39144</v>
      </c>
      <c r="H24" s="8" t="s">
        <v>55</v>
      </c>
      <c r="I24" s="8" t="s">
        <v>49</v>
      </c>
      <c r="J24" s="14" t="s">
        <v>59</v>
      </c>
      <c r="K24" s="8">
        <v>1966</v>
      </c>
      <c r="L24" s="8" t="s">
        <v>12</v>
      </c>
      <c r="M24" s="8"/>
    </row>
    <row r="25" spans="1:13" ht="11.25">
      <c r="A25" s="8">
        <v>50</v>
      </c>
      <c r="B25" s="8">
        <v>100</v>
      </c>
      <c r="C25" s="8" t="s">
        <v>47</v>
      </c>
      <c r="D25" s="8" t="s">
        <v>37</v>
      </c>
      <c r="E25" s="8" t="s">
        <v>61</v>
      </c>
      <c r="F25" s="13">
        <v>0.0008870370370370372</v>
      </c>
      <c r="G25" s="9">
        <v>39144</v>
      </c>
      <c r="H25" s="8" t="s">
        <v>55</v>
      </c>
      <c r="I25" s="8" t="s">
        <v>49</v>
      </c>
      <c r="J25" s="14" t="s">
        <v>62</v>
      </c>
      <c r="K25" s="8">
        <v>1954</v>
      </c>
      <c r="L25" s="8" t="s">
        <v>12</v>
      </c>
      <c r="M25" s="8"/>
    </row>
    <row r="26" spans="1:13" ht="11.25">
      <c r="A26" s="8">
        <v>50</v>
      </c>
      <c r="B26" s="8" t="s">
        <v>79</v>
      </c>
      <c r="C26" s="8" t="s">
        <v>80</v>
      </c>
      <c r="D26" s="8" t="s">
        <v>53</v>
      </c>
      <c r="E26" s="8" t="s">
        <v>81</v>
      </c>
      <c r="F26" s="13">
        <v>0.0018203703703703704</v>
      </c>
      <c r="G26" s="9">
        <v>39144</v>
      </c>
      <c r="H26" s="8" t="s">
        <v>55</v>
      </c>
      <c r="I26" s="8" t="s">
        <v>49</v>
      </c>
      <c r="J26" s="14" t="s">
        <v>82</v>
      </c>
      <c r="K26" s="8" t="s">
        <v>83</v>
      </c>
      <c r="L26" s="8" t="s">
        <v>84</v>
      </c>
      <c r="M26" s="8"/>
    </row>
    <row r="27" spans="1:13" ht="11.25">
      <c r="A27" s="8">
        <v>50</v>
      </c>
      <c r="B27" s="8" t="s">
        <v>79</v>
      </c>
      <c r="C27" s="8" t="s">
        <v>80</v>
      </c>
      <c r="D27" s="8" t="s">
        <v>53</v>
      </c>
      <c r="E27" s="8" t="s">
        <v>85</v>
      </c>
      <c r="F27" s="13">
        <v>0.0014888888888888888</v>
      </c>
      <c r="G27" s="9">
        <v>39144</v>
      </c>
      <c r="H27" s="8" t="s">
        <v>55</v>
      </c>
      <c r="I27" s="8" t="s">
        <v>49</v>
      </c>
      <c r="J27" s="14" t="s">
        <v>86</v>
      </c>
      <c r="K27" s="8" t="s">
        <v>83</v>
      </c>
      <c r="L27" s="8" t="s">
        <v>12</v>
      </c>
      <c r="M27" s="8"/>
    </row>
    <row r="28" spans="1:13" ht="11.25">
      <c r="A28" s="8">
        <v>50</v>
      </c>
      <c r="B28" s="8" t="s">
        <v>79</v>
      </c>
      <c r="C28" s="8" t="s">
        <v>80</v>
      </c>
      <c r="D28" s="8" t="s">
        <v>53</v>
      </c>
      <c r="E28" s="8" t="s">
        <v>87</v>
      </c>
      <c r="F28" s="13">
        <v>0.001927662037037037</v>
      </c>
      <c r="G28" s="9">
        <v>39144</v>
      </c>
      <c r="H28" s="8" t="s">
        <v>55</v>
      </c>
      <c r="I28" s="8" t="s">
        <v>49</v>
      </c>
      <c r="J28" s="14" t="s">
        <v>88</v>
      </c>
      <c r="K28" s="8" t="s">
        <v>83</v>
      </c>
      <c r="L28" s="8" t="s">
        <v>31</v>
      </c>
      <c r="M28" s="8"/>
    </row>
    <row r="29" spans="1:13" ht="11.25">
      <c r="A29" s="8">
        <v>50</v>
      </c>
      <c r="B29" s="8" t="s">
        <v>79</v>
      </c>
      <c r="C29" s="8" t="s">
        <v>80</v>
      </c>
      <c r="D29" s="8" t="s">
        <v>53</v>
      </c>
      <c r="E29" s="8" t="s">
        <v>89</v>
      </c>
      <c r="F29" s="13">
        <v>0.0017819444444444443</v>
      </c>
      <c r="G29" s="9">
        <v>39144</v>
      </c>
      <c r="H29" s="8" t="s">
        <v>55</v>
      </c>
      <c r="I29" s="8" t="s">
        <v>49</v>
      </c>
      <c r="J29" s="14" t="s">
        <v>90</v>
      </c>
      <c r="K29" s="8" t="s">
        <v>83</v>
      </c>
      <c r="L29" s="8" t="s">
        <v>12</v>
      </c>
      <c r="M29" s="8"/>
    </row>
    <row r="30" spans="1:13" ht="11.25">
      <c r="A30" s="8">
        <v>50</v>
      </c>
      <c r="B30" s="8" t="s">
        <v>79</v>
      </c>
      <c r="C30" s="8" t="s">
        <v>80</v>
      </c>
      <c r="D30" s="8" t="s">
        <v>37</v>
      </c>
      <c r="E30" s="8" t="s">
        <v>81</v>
      </c>
      <c r="F30" s="13">
        <v>0.0015131944444444444</v>
      </c>
      <c r="G30" s="9">
        <v>39144</v>
      </c>
      <c r="H30" s="8" t="s">
        <v>55</v>
      </c>
      <c r="I30" s="8" t="s">
        <v>49</v>
      </c>
      <c r="J30" s="14" t="s">
        <v>91</v>
      </c>
      <c r="K30" s="8" t="s">
        <v>83</v>
      </c>
      <c r="L30" s="15" t="s">
        <v>33</v>
      </c>
      <c r="M30" s="8"/>
    </row>
    <row r="31" spans="1:13" ht="11.25">
      <c r="A31" s="8">
        <v>50</v>
      </c>
      <c r="B31" s="8" t="s">
        <v>79</v>
      </c>
      <c r="C31" s="8" t="s">
        <v>80</v>
      </c>
      <c r="D31" s="8" t="s">
        <v>37</v>
      </c>
      <c r="E31" s="8" t="s">
        <v>92</v>
      </c>
      <c r="F31" s="13">
        <v>0.001630324074074074</v>
      </c>
      <c r="G31" s="9">
        <v>39144</v>
      </c>
      <c r="H31" s="8" t="s">
        <v>55</v>
      </c>
      <c r="I31" s="8" t="s">
        <v>49</v>
      </c>
      <c r="J31" s="14" t="s">
        <v>93</v>
      </c>
      <c r="K31" s="8" t="s">
        <v>83</v>
      </c>
      <c r="L31" s="8" t="s">
        <v>12</v>
      </c>
      <c r="M31" s="8"/>
    </row>
    <row r="32" spans="1:13" ht="11.25">
      <c r="A32" s="8">
        <v>50</v>
      </c>
      <c r="B32" s="8" t="s">
        <v>79</v>
      </c>
      <c r="C32" s="8" t="s">
        <v>80</v>
      </c>
      <c r="D32" s="8" t="s">
        <v>37</v>
      </c>
      <c r="E32" s="8" t="s">
        <v>87</v>
      </c>
      <c r="F32" s="13">
        <v>0.0020953703703703703</v>
      </c>
      <c r="G32" s="9">
        <v>39144</v>
      </c>
      <c r="H32" s="8" t="s">
        <v>55</v>
      </c>
      <c r="I32" s="8" t="s">
        <v>49</v>
      </c>
      <c r="J32" s="14" t="s">
        <v>94</v>
      </c>
      <c r="K32" s="8" t="s">
        <v>83</v>
      </c>
      <c r="L32" s="8" t="s">
        <v>12</v>
      </c>
      <c r="M32" s="8"/>
    </row>
    <row r="33" spans="1:13" ht="11.25">
      <c r="A33" s="8">
        <v>50</v>
      </c>
      <c r="B33" s="8" t="s">
        <v>79</v>
      </c>
      <c r="C33" s="8" t="s">
        <v>80</v>
      </c>
      <c r="D33" s="8" t="s">
        <v>95</v>
      </c>
      <c r="E33" s="8" t="s">
        <v>96</v>
      </c>
      <c r="F33" s="13">
        <v>0.0015814814814814815</v>
      </c>
      <c r="G33" s="9">
        <v>39144</v>
      </c>
      <c r="H33" s="8" t="s">
        <v>55</v>
      </c>
      <c r="I33" s="8" t="s">
        <v>49</v>
      </c>
      <c r="J33" s="14" t="s">
        <v>97</v>
      </c>
      <c r="K33" s="8" t="s">
        <v>83</v>
      </c>
      <c r="L33" s="8" t="s">
        <v>50</v>
      </c>
      <c r="M33" s="8"/>
    </row>
    <row r="34" spans="1:13" ht="11.25">
      <c r="A34" s="8">
        <v>50</v>
      </c>
      <c r="B34" s="8">
        <v>50</v>
      </c>
      <c r="C34" s="8" t="s">
        <v>63</v>
      </c>
      <c r="D34" s="8" t="s">
        <v>53</v>
      </c>
      <c r="E34" s="8" t="s">
        <v>48</v>
      </c>
      <c r="F34" s="13">
        <v>0.0003986111111111111</v>
      </c>
      <c r="G34" s="9">
        <v>39144</v>
      </c>
      <c r="H34" s="8" t="s">
        <v>55</v>
      </c>
      <c r="I34" s="8" t="s">
        <v>49</v>
      </c>
      <c r="J34" s="14" t="s">
        <v>98</v>
      </c>
      <c r="K34" s="8">
        <v>1962</v>
      </c>
      <c r="L34" s="8" t="s">
        <v>12</v>
      </c>
      <c r="M34" s="8" t="s">
        <v>99</v>
      </c>
    </row>
    <row r="35" spans="1:13" ht="11.25">
      <c r="A35" s="8">
        <v>50</v>
      </c>
      <c r="B35" s="8">
        <v>50</v>
      </c>
      <c r="C35" s="8" t="s">
        <v>63</v>
      </c>
      <c r="D35" s="8" t="s">
        <v>53</v>
      </c>
      <c r="E35" s="8" t="s">
        <v>74</v>
      </c>
      <c r="F35" s="13">
        <v>0.00037719907407407407</v>
      </c>
      <c r="G35" s="9">
        <v>39144</v>
      </c>
      <c r="H35" s="8" t="s">
        <v>55</v>
      </c>
      <c r="I35" s="8" t="s">
        <v>49</v>
      </c>
      <c r="J35" s="14" t="s">
        <v>100</v>
      </c>
      <c r="K35" s="8">
        <v>1969</v>
      </c>
      <c r="L35" s="8" t="s">
        <v>50</v>
      </c>
      <c r="M35" s="8" t="s">
        <v>99</v>
      </c>
    </row>
    <row r="36" spans="1:13" ht="11.25">
      <c r="A36" s="8">
        <v>50</v>
      </c>
      <c r="B36" s="8">
        <v>50</v>
      </c>
      <c r="C36" s="8" t="s">
        <v>47</v>
      </c>
      <c r="D36" s="8" t="s">
        <v>37</v>
      </c>
      <c r="E36" s="8" t="s">
        <v>48</v>
      </c>
      <c r="F36" s="13">
        <v>0.0003719907407407407</v>
      </c>
      <c r="G36" s="9">
        <v>39144</v>
      </c>
      <c r="H36" s="8" t="s">
        <v>55</v>
      </c>
      <c r="I36" s="8" t="s">
        <v>49</v>
      </c>
      <c r="J36" s="14" t="s">
        <v>60</v>
      </c>
      <c r="K36" s="8">
        <v>1959</v>
      </c>
      <c r="L36" s="8" t="s">
        <v>24</v>
      </c>
      <c r="M36" s="8"/>
    </row>
    <row r="37" spans="1:13" ht="11.25">
      <c r="A37" s="8">
        <v>50</v>
      </c>
      <c r="B37" s="8">
        <v>800</v>
      </c>
      <c r="C37" s="8" t="s">
        <v>47</v>
      </c>
      <c r="D37" s="8" t="s">
        <v>53</v>
      </c>
      <c r="E37" s="8" t="s">
        <v>56</v>
      </c>
      <c r="F37" s="13">
        <v>0.012075115740740742</v>
      </c>
      <c r="G37" s="9">
        <v>39144</v>
      </c>
      <c r="H37" s="8" t="s">
        <v>55</v>
      </c>
      <c r="I37" s="8" t="s">
        <v>49</v>
      </c>
      <c r="J37" s="14" t="s">
        <v>78</v>
      </c>
      <c r="K37" s="8">
        <v>1935</v>
      </c>
      <c r="L37" s="8" t="s">
        <v>31</v>
      </c>
      <c r="M37" s="8"/>
    </row>
    <row r="38" spans="1:13" ht="11.25">
      <c r="A38" s="8">
        <v>50</v>
      </c>
      <c r="B38" s="8">
        <v>800</v>
      </c>
      <c r="C38" s="8" t="s">
        <v>47</v>
      </c>
      <c r="D38" s="8" t="s">
        <v>37</v>
      </c>
      <c r="E38" s="8" t="s">
        <v>54</v>
      </c>
      <c r="F38" s="13">
        <v>0.006963888888888888</v>
      </c>
      <c r="G38" s="9">
        <v>39144</v>
      </c>
      <c r="H38" s="8" t="s">
        <v>55</v>
      </c>
      <c r="I38" s="8" t="s">
        <v>49</v>
      </c>
      <c r="J38" s="14" t="s">
        <v>101</v>
      </c>
      <c r="K38" s="8">
        <v>1982</v>
      </c>
      <c r="L38" s="15" t="s">
        <v>33</v>
      </c>
      <c r="M38" s="8"/>
    </row>
    <row r="39" spans="1:13" ht="11.25">
      <c r="A39" s="8">
        <v>50</v>
      </c>
      <c r="B39" s="8">
        <v>800</v>
      </c>
      <c r="C39" s="8" t="s">
        <v>47</v>
      </c>
      <c r="D39" s="8" t="s">
        <v>37</v>
      </c>
      <c r="E39" s="8" t="s">
        <v>58</v>
      </c>
      <c r="F39" s="13">
        <v>0.007793287037037037</v>
      </c>
      <c r="G39" s="9">
        <v>39144</v>
      </c>
      <c r="H39" s="8" t="s">
        <v>55</v>
      </c>
      <c r="I39" s="8" t="s">
        <v>49</v>
      </c>
      <c r="J39" s="14" t="s">
        <v>102</v>
      </c>
      <c r="K39" s="8">
        <v>1966</v>
      </c>
      <c r="L39" s="8" t="s">
        <v>24</v>
      </c>
      <c r="M39" s="8"/>
    </row>
    <row r="40" spans="1:13" ht="11.25">
      <c r="A40" s="8">
        <v>50</v>
      </c>
      <c r="B40" s="8">
        <v>800</v>
      </c>
      <c r="C40" s="8" t="s">
        <v>47</v>
      </c>
      <c r="D40" s="8" t="s">
        <v>37</v>
      </c>
      <c r="E40" s="8" t="s">
        <v>48</v>
      </c>
      <c r="F40" s="13">
        <v>0.0076506944444444435</v>
      </c>
      <c r="G40" s="9">
        <v>39144</v>
      </c>
      <c r="H40" s="8" t="s">
        <v>55</v>
      </c>
      <c r="I40" s="8" t="s">
        <v>49</v>
      </c>
      <c r="J40" s="14" t="s">
        <v>25</v>
      </c>
      <c r="K40" s="8">
        <v>1959</v>
      </c>
      <c r="L40" s="8" t="s">
        <v>24</v>
      </c>
      <c r="M40" s="8"/>
    </row>
    <row r="41" spans="1:13" ht="11.25">
      <c r="A41" s="8">
        <v>50</v>
      </c>
      <c r="B41" s="8">
        <v>200</v>
      </c>
      <c r="C41" s="8" t="s">
        <v>47</v>
      </c>
      <c r="D41" s="8" t="s">
        <v>53</v>
      </c>
      <c r="E41" s="8" t="s">
        <v>56</v>
      </c>
      <c r="F41" s="13">
        <v>0.0028653935185185184</v>
      </c>
      <c r="G41" s="9">
        <v>39144</v>
      </c>
      <c r="H41" s="8" t="s">
        <v>55</v>
      </c>
      <c r="I41" s="8" t="s">
        <v>49</v>
      </c>
      <c r="J41" s="14" t="s">
        <v>78</v>
      </c>
      <c r="K41" s="8">
        <v>1935</v>
      </c>
      <c r="L41" s="8" t="s">
        <v>31</v>
      </c>
      <c r="M41" s="8" t="s">
        <v>51</v>
      </c>
    </row>
    <row r="42" spans="1:13" ht="11.25">
      <c r="A42" s="8">
        <v>50</v>
      </c>
      <c r="B42" s="8">
        <v>400</v>
      </c>
      <c r="C42" s="8" t="s">
        <v>47</v>
      </c>
      <c r="D42" s="8" t="s">
        <v>53</v>
      </c>
      <c r="E42" s="8" t="s">
        <v>56</v>
      </c>
      <c r="F42" s="13">
        <v>0.00595462962962963</v>
      </c>
      <c r="G42" s="9">
        <v>39144</v>
      </c>
      <c r="H42" s="8" t="s">
        <v>55</v>
      </c>
      <c r="I42" s="8" t="s">
        <v>49</v>
      </c>
      <c r="J42" s="14" t="s">
        <v>78</v>
      </c>
      <c r="K42" s="8">
        <v>1935</v>
      </c>
      <c r="L42" s="8" t="s">
        <v>31</v>
      </c>
      <c r="M42" s="8" t="s">
        <v>51</v>
      </c>
    </row>
    <row r="43" spans="1:13" ht="11.25">
      <c r="A43" s="8">
        <v>50</v>
      </c>
      <c r="B43" s="8">
        <v>100</v>
      </c>
      <c r="C43" s="8" t="s">
        <v>52</v>
      </c>
      <c r="D43" s="8" t="s">
        <v>53</v>
      </c>
      <c r="E43" s="8" t="s">
        <v>67</v>
      </c>
      <c r="F43" s="13">
        <v>0.0008711805555555555</v>
      </c>
      <c r="G43" s="9">
        <v>39144</v>
      </c>
      <c r="H43" s="8" t="s">
        <v>55</v>
      </c>
      <c r="I43" s="8" t="s">
        <v>49</v>
      </c>
      <c r="J43" s="14" t="s">
        <v>103</v>
      </c>
      <c r="K43" s="8">
        <v>1983</v>
      </c>
      <c r="L43" s="8" t="s">
        <v>104</v>
      </c>
      <c r="M43" s="8"/>
    </row>
    <row r="44" spans="1:13" ht="11.25">
      <c r="A44" s="8">
        <v>50</v>
      </c>
      <c r="B44" s="8">
        <v>100</v>
      </c>
      <c r="C44" s="8" t="s">
        <v>52</v>
      </c>
      <c r="D44" s="8" t="s">
        <v>53</v>
      </c>
      <c r="E44" s="8" t="s">
        <v>74</v>
      </c>
      <c r="F44" s="13">
        <v>0.0008085648148148149</v>
      </c>
      <c r="G44" s="9">
        <v>39144</v>
      </c>
      <c r="H44" s="8" t="s">
        <v>55</v>
      </c>
      <c r="I44" s="8" t="s">
        <v>49</v>
      </c>
      <c r="J44" s="14" t="s">
        <v>100</v>
      </c>
      <c r="K44" s="8">
        <v>1969</v>
      </c>
      <c r="L44" s="8" t="s">
        <v>50</v>
      </c>
      <c r="M44" s="8"/>
    </row>
    <row r="45" spans="1:13" ht="11.25">
      <c r="A45" s="8">
        <v>50</v>
      </c>
      <c r="B45" s="8">
        <v>100</v>
      </c>
      <c r="C45" s="8" t="s">
        <v>52</v>
      </c>
      <c r="D45" s="8" t="s">
        <v>53</v>
      </c>
      <c r="E45" s="8" t="s">
        <v>56</v>
      </c>
      <c r="F45" s="13">
        <v>0.0012506944444444447</v>
      </c>
      <c r="G45" s="9">
        <v>39144</v>
      </c>
      <c r="H45" s="8" t="s">
        <v>55</v>
      </c>
      <c r="I45" s="8" t="s">
        <v>49</v>
      </c>
      <c r="J45" s="14" t="s">
        <v>66</v>
      </c>
      <c r="K45" s="8">
        <v>1935</v>
      </c>
      <c r="L45" s="8" t="s">
        <v>12</v>
      </c>
      <c r="M45" s="8"/>
    </row>
    <row r="46" spans="1:13" ht="11.25">
      <c r="A46" s="8">
        <v>50</v>
      </c>
      <c r="B46" s="8">
        <v>100</v>
      </c>
      <c r="C46" s="8" t="s">
        <v>52</v>
      </c>
      <c r="D46" s="8" t="s">
        <v>37</v>
      </c>
      <c r="E46" s="8" t="s">
        <v>74</v>
      </c>
      <c r="F46" s="13">
        <v>0.0008199074074074075</v>
      </c>
      <c r="G46" s="9">
        <v>39144</v>
      </c>
      <c r="H46" s="8" t="s">
        <v>55</v>
      </c>
      <c r="I46" s="8" t="s">
        <v>49</v>
      </c>
      <c r="J46" s="14" t="s">
        <v>29</v>
      </c>
      <c r="K46" s="8">
        <v>1969</v>
      </c>
      <c r="L46" s="15" t="s">
        <v>33</v>
      </c>
      <c r="M46" s="8"/>
    </row>
    <row r="47" spans="1:13" ht="11.25">
      <c r="A47" s="8">
        <v>50</v>
      </c>
      <c r="B47" s="8">
        <v>100</v>
      </c>
      <c r="C47" s="8" t="s">
        <v>52</v>
      </c>
      <c r="D47" s="8" t="s">
        <v>37</v>
      </c>
      <c r="E47" s="8" t="s">
        <v>58</v>
      </c>
      <c r="F47" s="13">
        <v>0.0008443287037037038</v>
      </c>
      <c r="G47" s="9">
        <v>39144</v>
      </c>
      <c r="H47" s="8" t="s">
        <v>55</v>
      </c>
      <c r="I47" s="8" t="s">
        <v>49</v>
      </c>
      <c r="J47" s="14" t="s">
        <v>59</v>
      </c>
      <c r="K47" s="8">
        <v>1966</v>
      </c>
      <c r="L47" s="8" t="s">
        <v>12</v>
      </c>
      <c r="M47" s="8"/>
    </row>
    <row r="48" spans="1:13" ht="11.25">
      <c r="A48" s="8">
        <v>50</v>
      </c>
      <c r="B48" s="8">
        <v>50</v>
      </c>
      <c r="C48" s="8" t="s">
        <v>63</v>
      </c>
      <c r="D48" s="8" t="s">
        <v>53</v>
      </c>
      <c r="E48" s="8" t="s">
        <v>65</v>
      </c>
      <c r="F48" s="13">
        <v>0.0004454861111111111</v>
      </c>
      <c r="G48" s="9">
        <v>39144</v>
      </c>
      <c r="H48" s="8" t="s">
        <v>55</v>
      </c>
      <c r="I48" s="8" t="s">
        <v>49</v>
      </c>
      <c r="J48" s="14" t="s">
        <v>41</v>
      </c>
      <c r="K48" s="8">
        <v>1944</v>
      </c>
      <c r="L48" s="8" t="s">
        <v>36</v>
      </c>
      <c r="M48" s="8"/>
    </row>
    <row r="49" spans="1:13" ht="11.25">
      <c r="A49" s="8">
        <v>50</v>
      </c>
      <c r="B49" s="8">
        <v>50</v>
      </c>
      <c r="C49" s="8" t="s">
        <v>63</v>
      </c>
      <c r="D49" s="8" t="s">
        <v>37</v>
      </c>
      <c r="E49" s="8" t="s">
        <v>67</v>
      </c>
      <c r="F49" s="13">
        <v>0.00037280092592592595</v>
      </c>
      <c r="G49" s="9">
        <v>39144</v>
      </c>
      <c r="H49" s="8" t="s">
        <v>55</v>
      </c>
      <c r="I49" s="8" t="s">
        <v>49</v>
      </c>
      <c r="J49" s="14" t="s">
        <v>68</v>
      </c>
      <c r="K49" s="8">
        <v>1985</v>
      </c>
      <c r="L49" s="15" t="s">
        <v>33</v>
      </c>
      <c r="M49" s="8"/>
    </row>
    <row r="50" spans="1:13" ht="11.25">
      <c r="A50" s="8">
        <v>50</v>
      </c>
      <c r="B50" s="8">
        <v>50</v>
      </c>
      <c r="C50" s="8" t="s">
        <v>63</v>
      </c>
      <c r="D50" s="8" t="s">
        <v>37</v>
      </c>
      <c r="E50" s="8" t="s">
        <v>54</v>
      </c>
      <c r="F50" s="13">
        <v>0.0003991898148148149</v>
      </c>
      <c r="G50" s="9">
        <v>39144</v>
      </c>
      <c r="H50" s="8" t="s">
        <v>55</v>
      </c>
      <c r="I50" s="8" t="s">
        <v>49</v>
      </c>
      <c r="J50" s="14" t="s">
        <v>69</v>
      </c>
      <c r="K50" s="8">
        <v>1980</v>
      </c>
      <c r="L50" s="8" t="s">
        <v>12</v>
      </c>
      <c r="M50" s="8"/>
    </row>
    <row r="51" spans="1:13" ht="11.25">
      <c r="A51" s="8">
        <v>50</v>
      </c>
      <c r="B51" s="8">
        <v>50</v>
      </c>
      <c r="C51" s="8" t="s">
        <v>63</v>
      </c>
      <c r="D51" s="8" t="s">
        <v>37</v>
      </c>
      <c r="E51" s="8" t="s">
        <v>48</v>
      </c>
      <c r="F51" s="13">
        <v>0.00048275462962962964</v>
      </c>
      <c r="G51" s="9">
        <v>39144</v>
      </c>
      <c r="H51" s="8" t="s">
        <v>55</v>
      </c>
      <c r="I51" s="8" t="s">
        <v>49</v>
      </c>
      <c r="J51" s="14" t="s">
        <v>25</v>
      </c>
      <c r="K51" s="8">
        <v>1959</v>
      </c>
      <c r="L51" s="8" t="s">
        <v>24</v>
      </c>
      <c r="M51" s="8"/>
    </row>
    <row r="52" spans="1:13" ht="11.25">
      <c r="A52" s="8">
        <v>50</v>
      </c>
      <c r="B52" s="8">
        <v>100</v>
      </c>
      <c r="C52" s="8" t="s">
        <v>71</v>
      </c>
      <c r="D52" s="8" t="s">
        <v>53</v>
      </c>
      <c r="E52" s="8" t="s">
        <v>56</v>
      </c>
      <c r="F52" s="13">
        <v>0.001229513888888889</v>
      </c>
      <c r="G52" s="9">
        <v>39144</v>
      </c>
      <c r="H52" s="8" t="s">
        <v>55</v>
      </c>
      <c r="I52" s="8" t="s">
        <v>49</v>
      </c>
      <c r="J52" s="14" t="s">
        <v>57</v>
      </c>
      <c r="K52" s="8">
        <v>1935</v>
      </c>
      <c r="L52" s="8" t="s">
        <v>12</v>
      </c>
      <c r="M52" s="8"/>
    </row>
    <row r="53" spans="1:13" ht="11.25">
      <c r="A53" s="8">
        <v>50</v>
      </c>
      <c r="B53" s="8">
        <v>100</v>
      </c>
      <c r="C53" s="8" t="s">
        <v>71</v>
      </c>
      <c r="D53" s="8" t="s">
        <v>37</v>
      </c>
      <c r="E53" s="8" t="s">
        <v>54</v>
      </c>
      <c r="F53" s="13">
        <v>0.0009097222222222222</v>
      </c>
      <c r="G53" s="9">
        <v>39144</v>
      </c>
      <c r="H53" s="8" t="s">
        <v>55</v>
      </c>
      <c r="I53" s="8" t="s">
        <v>49</v>
      </c>
      <c r="J53" s="14" t="s">
        <v>73</v>
      </c>
      <c r="K53" s="8">
        <v>1980</v>
      </c>
      <c r="L53" s="15" t="s">
        <v>33</v>
      </c>
      <c r="M53" s="8"/>
    </row>
    <row r="54" spans="1:13" ht="11.25">
      <c r="A54" s="8">
        <v>50</v>
      </c>
      <c r="B54" s="8">
        <v>100</v>
      </c>
      <c r="C54" s="8" t="s">
        <v>71</v>
      </c>
      <c r="D54" s="8" t="s">
        <v>37</v>
      </c>
      <c r="E54" s="8" t="s">
        <v>74</v>
      </c>
      <c r="F54" s="13">
        <v>0.0009608796296296296</v>
      </c>
      <c r="G54" s="9">
        <v>39144</v>
      </c>
      <c r="H54" s="8" t="s">
        <v>55</v>
      </c>
      <c r="I54" s="8" t="s">
        <v>49</v>
      </c>
      <c r="J54" s="14" t="s">
        <v>75</v>
      </c>
      <c r="K54" s="8">
        <v>1969</v>
      </c>
      <c r="L54" s="8" t="s">
        <v>50</v>
      </c>
      <c r="M54" s="8"/>
    </row>
    <row r="55" spans="1:13" ht="11.25">
      <c r="A55" s="8">
        <v>50</v>
      </c>
      <c r="B55" s="8">
        <v>100</v>
      </c>
      <c r="C55" s="8" t="s">
        <v>71</v>
      </c>
      <c r="D55" s="8" t="s">
        <v>37</v>
      </c>
      <c r="E55" s="8" t="s">
        <v>58</v>
      </c>
      <c r="F55" s="13">
        <v>0.0010278935185185185</v>
      </c>
      <c r="G55" s="9">
        <v>39144</v>
      </c>
      <c r="H55" s="8" t="s">
        <v>55</v>
      </c>
      <c r="I55" s="8" t="s">
        <v>49</v>
      </c>
      <c r="J55" s="14" t="s">
        <v>76</v>
      </c>
      <c r="K55" s="8">
        <v>1967</v>
      </c>
      <c r="L55" s="8" t="s">
        <v>50</v>
      </c>
      <c r="M55" s="8"/>
    </row>
    <row r="56" spans="1:13" ht="11.25">
      <c r="A56" s="8">
        <v>50</v>
      </c>
      <c r="B56" s="8">
        <v>50</v>
      </c>
      <c r="C56" s="8" t="s">
        <v>47</v>
      </c>
      <c r="D56" s="8" t="s">
        <v>53</v>
      </c>
      <c r="E56" s="8" t="s">
        <v>48</v>
      </c>
      <c r="F56" s="13">
        <v>0.00031724537037037035</v>
      </c>
      <c r="G56" s="9">
        <v>39144</v>
      </c>
      <c r="H56" s="8" t="s">
        <v>55</v>
      </c>
      <c r="I56" s="8" t="s">
        <v>49</v>
      </c>
      <c r="J56" s="14" t="s">
        <v>43</v>
      </c>
      <c r="K56" s="8">
        <v>1961</v>
      </c>
      <c r="L56" s="15" t="s">
        <v>32</v>
      </c>
      <c r="M56" s="8"/>
    </row>
    <row r="57" spans="1:13" ht="11.25">
      <c r="A57" s="8">
        <v>50</v>
      </c>
      <c r="B57" s="8">
        <v>50</v>
      </c>
      <c r="C57" s="8" t="s">
        <v>47</v>
      </c>
      <c r="D57" s="8" t="s">
        <v>53</v>
      </c>
      <c r="E57" s="8" t="s">
        <v>61</v>
      </c>
      <c r="F57" s="13">
        <v>0.0003466435185185185</v>
      </c>
      <c r="G57" s="9">
        <v>39144</v>
      </c>
      <c r="H57" s="8" t="s">
        <v>55</v>
      </c>
      <c r="I57" s="8" t="s">
        <v>49</v>
      </c>
      <c r="J57" s="14" t="s">
        <v>77</v>
      </c>
      <c r="K57" s="8">
        <v>1957</v>
      </c>
      <c r="L57" s="8" t="s">
        <v>12</v>
      </c>
      <c r="M57" s="8"/>
    </row>
    <row r="58" spans="1:13" ht="11.25">
      <c r="A58" s="8">
        <v>50</v>
      </c>
      <c r="B58" s="8">
        <v>50</v>
      </c>
      <c r="C58" s="8" t="s">
        <v>47</v>
      </c>
      <c r="D58" s="8" t="s">
        <v>53</v>
      </c>
      <c r="E58" s="8" t="s">
        <v>56</v>
      </c>
      <c r="F58" s="13">
        <v>0.0005407407407407407</v>
      </c>
      <c r="G58" s="9">
        <v>39144</v>
      </c>
      <c r="H58" s="8" t="s">
        <v>55</v>
      </c>
      <c r="I58" s="8" t="s">
        <v>49</v>
      </c>
      <c r="J58" s="14" t="s">
        <v>78</v>
      </c>
      <c r="K58" s="8">
        <v>1935</v>
      </c>
      <c r="L58" s="8" t="s">
        <v>31</v>
      </c>
      <c r="M58" s="8"/>
    </row>
    <row r="59" spans="1:13" ht="11.25">
      <c r="A59" s="8">
        <v>50</v>
      </c>
      <c r="B59" s="8">
        <v>200</v>
      </c>
      <c r="C59" s="8" t="s">
        <v>80</v>
      </c>
      <c r="D59" s="8" t="s">
        <v>53</v>
      </c>
      <c r="E59" s="8" t="s">
        <v>65</v>
      </c>
      <c r="F59" s="13">
        <v>0.002372337962962963</v>
      </c>
      <c r="G59" s="9">
        <v>39144</v>
      </c>
      <c r="H59" s="8" t="s">
        <v>55</v>
      </c>
      <c r="I59" s="8" t="s">
        <v>49</v>
      </c>
      <c r="J59" s="14" t="s">
        <v>41</v>
      </c>
      <c r="K59" s="8">
        <v>1944</v>
      </c>
      <c r="L59" s="8" t="s">
        <v>36</v>
      </c>
      <c r="M59" s="8"/>
    </row>
    <row r="60" spans="1:13" ht="11.25">
      <c r="A60" s="8">
        <v>50</v>
      </c>
      <c r="B60" s="8">
        <v>200</v>
      </c>
      <c r="C60" s="8" t="s">
        <v>80</v>
      </c>
      <c r="D60" s="8" t="s">
        <v>53</v>
      </c>
      <c r="E60" s="8" t="s">
        <v>56</v>
      </c>
      <c r="F60" s="13">
        <v>0.002618287037037037</v>
      </c>
      <c r="G60" s="9">
        <v>39144</v>
      </c>
      <c r="H60" s="8" t="s">
        <v>55</v>
      </c>
      <c r="I60" s="8" t="s">
        <v>49</v>
      </c>
      <c r="J60" s="14" t="s">
        <v>66</v>
      </c>
      <c r="K60" s="8">
        <v>1935</v>
      </c>
      <c r="L60" s="8" t="s">
        <v>12</v>
      </c>
      <c r="M60" s="8"/>
    </row>
    <row r="61" spans="1:13" ht="11.25">
      <c r="A61" s="8">
        <v>50</v>
      </c>
      <c r="B61" s="8" t="s">
        <v>79</v>
      </c>
      <c r="C61" s="8" t="s">
        <v>47</v>
      </c>
      <c r="D61" s="8" t="s">
        <v>53</v>
      </c>
      <c r="E61" s="8" t="s">
        <v>85</v>
      </c>
      <c r="F61" s="13">
        <v>0.0013226851851851852</v>
      </c>
      <c r="G61" s="9">
        <v>39144</v>
      </c>
      <c r="H61" s="8" t="s">
        <v>55</v>
      </c>
      <c r="I61" s="8" t="s">
        <v>49</v>
      </c>
      <c r="J61" s="14" t="s">
        <v>105</v>
      </c>
      <c r="K61" s="8" t="s">
        <v>83</v>
      </c>
      <c r="L61" s="8" t="s">
        <v>12</v>
      </c>
      <c r="M61" s="8"/>
    </row>
    <row r="62" spans="1:13" ht="11.25">
      <c r="A62" s="8">
        <v>50</v>
      </c>
      <c r="B62" s="8" t="s">
        <v>79</v>
      </c>
      <c r="C62" s="8" t="s">
        <v>47</v>
      </c>
      <c r="D62" s="8" t="s">
        <v>53</v>
      </c>
      <c r="E62" s="8" t="s">
        <v>89</v>
      </c>
      <c r="F62" s="13">
        <v>0.0015618055555555556</v>
      </c>
      <c r="G62" s="9">
        <v>39144</v>
      </c>
      <c r="H62" s="8" t="s">
        <v>55</v>
      </c>
      <c r="I62" s="8" t="s">
        <v>49</v>
      </c>
      <c r="J62" s="14" t="s">
        <v>90</v>
      </c>
      <c r="K62" s="8" t="s">
        <v>83</v>
      </c>
      <c r="L62" s="8" t="s">
        <v>12</v>
      </c>
      <c r="M62" s="8"/>
    </row>
    <row r="63" spans="1:13" ht="11.25">
      <c r="A63" s="8">
        <v>50</v>
      </c>
      <c r="B63" s="8" t="s">
        <v>79</v>
      </c>
      <c r="C63" s="8" t="s">
        <v>47</v>
      </c>
      <c r="D63" s="8" t="s">
        <v>37</v>
      </c>
      <c r="E63" s="8" t="s">
        <v>92</v>
      </c>
      <c r="F63" s="13">
        <v>0.0014693287037037036</v>
      </c>
      <c r="G63" s="9">
        <v>39144</v>
      </c>
      <c r="H63" s="8" t="s">
        <v>55</v>
      </c>
      <c r="I63" s="8" t="s">
        <v>49</v>
      </c>
      <c r="J63" s="14" t="s">
        <v>106</v>
      </c>
      <c r="K63" s="8" t="s">
        <v>83</v>
      </c>
      <c r="L63" s="8" t="s">
        <v>12</v>
      </c>
      <c r="M63" s="8"/>
    </row>
    <row r="64" spans="1:13" ht="11.25">
      <c r="A64" s="8">
        <v>50</v>
      </c>
      <c r="B64" s="8" t="s">
        <v>79</v>
      </c>
      <c r="C64" s="8" t="s">
        <v>47</v>
      </c>
      <c r="D64" s="8" t="s">
        <v>37</v>
      </c>
      <c r="E64" s="8" t="s">
        <v>85</v>
      </c>
      <c r="F64" s="13">
        <v>0.0015318287037037039</v>
      </c>
      <c r="G64" s="9">
        <v>39144</v>
      </c>
      <c r="H64" s="8" t="s">
        <v>55</v>
      </c>
      <c r="I64" s="8" t="s">
        <v>49</v>
      </c>
      <c r="J64" s="14" t="s">
        <v>107</v>
      </c>
      <c r="K64" s="8" t="s">
        <v>83</v>
      </c>
      <c r="L64" s="8" t="s">
        <v>24</v>
      </c>
      <c r="M64" s="8"/>
    </row>
  </sheetData>
  <autoFilter ref="A1:L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7" bestFit="1" customWidth="1"/>
    <col min="2" max="2" width="11.00390625" style="7" bestFit="1" customWidth="1"/>
    <col min="3" max="3" width="7.140625" style="7" bestFit="1" customWidth="1"/>
    <col min="4" max="4" width="9.140625" style="7" customWidth="1"/>
    <col min="5" max="5" width="5.00390625" style="7" bestFit="1" customWidth="1"/>
    <col min="6" max="6" width="18.140625" style="7" bestFit="1" customWidth="1"/>
    <col min="7" max="7" width="7.140625" style="7" bestFit="1" customWidth="1"/>
    <col min="8" max="8" width="9.140625" style="7" customWidth="1"/>
    <col min="9" max="9" width="5.00390625" style="7" bestFit="1" customWidth="1"/>
    <col min="10" max="10" width="11.28125" style="7" bestFit="1" customWidth="1"/>
    <col min="11" max="11" width="7.140625" style="7" bestFit="1" customWidth="1"/>
    <col min="12" max="16384" width="9.140625" style="7" customWidth="1"/>
  </cols>
  <sheetData>
    <row r="1" spans="1:11" ht="11.25">
      <c r="A1" s="1" t="s">
        <v>30</v>
      </c>
      <c r="B1" s="6" t="s">
        <v>11</v>
      </c>
      <c r="C1" s="1" t="s">
        <v>17</v>
      </c>
      <c r="E1" s="1" t="s">
        <v>16</v>
      </c>
      <c r="F1" s="1" t="s">
        <v>18</v>
      </c>
      <c r="G1" s="1" t="s">
        <v>17</v>
      </c>
      <c r="I1" s="1" t="s">
        <v>16</v>
      </c>
      <c r="J1" s="1" t="s">
        <v>19</v>
      </c>
      <c r="K1" s="1" t="s">
        <v>17</v>
      </c>
    </row>
    <row r="2" spans="1:11" ht="11.25">
      <c r="A2" s="7">
        <v>1</v>
      </c>
      <c r="B2" s="7" t="s">
        <v>12</v>
      </c>
      <c r="C2" s="11">
        <v>328.002</v>
      </c>
      <c r="E2" s="7">
        <v>1</v>
      </c>
      <c r="F2" s="7" t="s">
        <v>15</v>
      </c>
      <c r="G2" s="11">
        <v>68.00000211</v>
      </c>
      <c r="I2" s="7">
        <v>1</v>
      </c>
      <c r="J2" s="7" t="s">
        <v>39</v>
      </c>
      <c r="K2" s="11">
        <v>42.00000173</v>
      </c>
    </row>
    <row r="3" spans="1:11" ht="11.25">
      <c r="A3" s="7">
        <v>2</v>
      </c>
      <c r="B3" s="7" t="s">
        <v>31</v>
      </c>
      <c r="C3" s="11">
        <v>196.0018</v>
      </c>
      <c r="E3" s="7">
        <v>2</v>
      </c>
      <c r="F3" s="7" t="s">
        <v>14</v>
      </c>
      <c r="G3" s="11">
        <v>56.00000031</v>
      </c>
      <c r="I3" s="7">
        <v>2</v>
      </c>
      <c r="J3" s="7" t="s">
        <v>20</v>
      </c>
      <c r="K3" s="11">
        <v>20.00000368</v>
      </c>
    </row>
    <row r="4" spans="1:11" ht="11.25">
      <c r="A4" s="7">
        <v>3</v>
      </c>
      <c r="B4" s="7" t="s">
        <v>21</v>
      </c>
      <c r="C4" s="11">
        <v>146.01319999999998</v>
      </c>
      <c r="E4" s="7">
        <v>3</v>
      </c>
      <c r="F4" s="7" t="s">
        <v>27</v>
      </c>
      <c r="G4" s="11">
        <v>40.00001161</v>
      </c>
      <c r="I4" s="7">
        <v>3</v>
      </c>
      <c r="J4" s="7" t="s">
        <v>40</v>
      </c>
      <c r="K4" s="11">
        <v>19.00000181</v>
      </c>
    </row>
    <row r="5" spans="1:11" ht="11.25">
      <c r="A5" s="7">
        <v>4</v>
      </c>
      <c r="B5" s="7" t="s">
        <v>24</v>
      </c>
      <c r="C5" s="11">
        <v>68.015</v>
      </c>
      <c r="E5" s="7">
        <v>4</v>
      </c>
      <c r="F5" s="7" t="s">
        <v>22</v>
      </c>
      <c r="G5" s="11">
        <v>30.00000208</v>
      </c>
      <c r="I5" s="7">
        <v>4</v>
      </c>
      <c r="J5" s="7" t="s">
        <v>23</v>
      </c>
      <c r="K5" s="11">
        <v>18.0000013</v>
      </c>
    </row>
    <row r="6" spans="1:11" ht="11.25">
      <c r="A6" s="7">
        <v>5</v>
      </c>
      <c r="B6" s="7" t="s">
        <v>33</v>
      </c>
      <c r="C6" s="11">
        <v>30.0024</v>
      </c>
      <c r="E6" s="7">
        <v>5</v>
      </c>
      <c r="F6" s="7" t="s">
        <v>13</v>
      </c>
      <c r="G6" s="11">
        <v>29.00000152</v>
      </c>
      <c r="I6" s="7">
        <v>5</v>
      </c>
      <c r="J6" s="7" t="s">
        <v>41</v>
      </c>
      <c r="K6" s="11">
        <v>15.00000053</v>
      </c>
    </row>
    <row r="7" spans="1:11" ht="11.25">
      <c r="A7" s="7">
        <v>6</v>
      </c>
      <c r="B7" s="7" t="s">
        <v>34</v>
      </c>
      <c r="C7" s="11">
        <v>25.0123</v>
      </c>
      <c r="E7" s="7">
        <v>6</v>
      </c>
      <c r="F7" s="7" t="s">
        <v>28</v>
      </c>
      <c r="G7" s="11">
        <v>24.00000247</v>
      </c>
      <c r="I7" s="7">
        <v>6</v>
      </c>
      <c r="J7" s="7" t="s">
        <v>45</v>
      </c>
      <c r="K7" s="11">
        <v>14.00000316</v>
      </c>
    </row>
    <row r="8" spans="1:11" ht="11.25">
      <c r="A8" s="7">
        <v>7</v>
      </c>
      <c r="B8" s="7" t="s">
        <v>50</v>
      </c>
      <c r="C8" s="11">
        <v>24.0006</v>
      </c>
      <c r="E8" s="7">
        <v>7</v>
      </c>
      <c r="F8" s="7" t="s">
        <v>26</v>
      </c>
      <c r="G8" s="11">
        <v>23.00000034</v>
      </c>
      <c r="I8" s="7">
        <v>7</v>
      </c>
      <c r="J8" s="7" t="s">
        <v>43</v>
      </c>
      <c r="K8" s="11">
        <v>13.00000004</v>
      </c>
    </row>
    <row r="9" spans="1:11" ht="11.25">
      <c r="A9" s="7">
        <v>8</v>
      </c>
      <c r="B9" s="7" t="s">
        <v>32</v>
      </c>
      <c r="C9" s="11">
        <v>23.0011</v>
      </c>
      <c r="E9" s="7">
        <v>8</v>
      </c>
      <c r="F9" s="7" t="s">
        <v>25</v>
      </c>
      <c r="G9" s="11">
        <v>19.00000283</v>
      </c>
      <c r="I9" s="7">
        <v>8</v>
      </c>
      <c r="J9" s="7" t="s">
        <v>38</v>
      </c>
      <c r="K9" s="11">
        <v>12.00000291</v>
      </c>
    </row>
    <row r="10" spans="1:11" ht="11.25">
      <c r="A10" s="7">
        <v>9</v>
      </c>
      <c r="B10" s="7" t="s">
        <v>35</v>
      </c>
      <c r="C10" s="11">
        <v>19.0013</v>
      </c>
      <c r="E10" s="7">
        <v>9</v>
      </c>
      <c r="F10" s="7" t="s">
        <v>29</v>
      </c>
      <c r="G10" s="11">
        <v>17.00000019</v>
      </c>
      <c r="I10" s="7">
        <v>9</v>
      </c>
      <c r="J10" s="7" t="s">
        <v>42</v>
      </c>
      <c r="K10" s="11">
        <v>12.00000137</v>
      </c>
    </row>
    <row r="11" spans="1:11" ht="11.25">
      <c r="A11" s="7">
        <v>10</v>
      </c>
      <c r="B11" s="7" t="s">
        <v>36</v>
      </c>
      <c r="C11" s="11">
        <v>19.0009</v>
      </c>
      <c r="E11" s="7">
        <v>10</v>
      </c>
      <c r="F11" s="7" t="s">
        <v>46</v>
      </c>
      <c r="G11" s="11">
        <v>14.00000765</v>
      </c>
      <c r="I11" s="7">
        <v>10</v>
      </c>
      <c r="J11" s="7" t="s">
        <v>44</v>
      </c>
      <c r="K11" s="11">
        <v>12.00000094</v>
      </c>
    </row>
    <row r="12" spans="3:11" ht="11.25">
      <c r="C12" s="11"/>
      <c r="G12" s="11"/>
      <c r="I12" s="7">
        <v>11</v>
      </c>
      <c r="J12" s="7" t="s">
        <v>57</v>
      </c>
      <c r="K12" s="11">
        <v>12.00000069</v>
      </c>
    </row>
  </sheetData>
  <conditionalFormatting sqref="A2">
    <cfRule type="expression" priority="1" dxfId="0" stopIfTrue="1">
      <formula>IF(ROUNDDOWN(#REF!,0)=ROUNDDOWN(C2,0),1,0)</formula>
    </cfRule>
  </conditionalFormatting>
  <conditionalFormatting sqref="A3:A12 I3:I12 E3:E12">
    <cfRule type="expression" priority="2" dxfId="0" stopIfTrue="1">
      <formula>IF(ROUNDDOWN(C2,0)=ROUNDDOWN(C3,0),1,0)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Capgemini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J.A. Matla</dc:creator>
  <cp:keywords/>
  <dc:description/>
  <cp:lastModifiedBy>HMATLA</cp:lastModifiedBy>
  <dcterms:created xsi:type="dcterms:W3CDTF">2005-01-07T10:07:13Z</dcterms:created>
  <dcterms:modified xsi:type="dcterms:W3CDTF">2007-03-07T18:46:16Z</dcterms:modified>
  <cp:category/>
  <cp:version/>
  <cp:contentType/>
  <cp:contentStatus/>
</cp:coreProperties>
</file>